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hoto\power bi\Resume project\excel Project\"/>
    </mc:Choice>
  </mc:AlternateContent>
  <xr:revisionPtr revIDLastSave="0" documentId="8_{16170868-EC15-4D9C-8188-ACCA8951FE78}" xr6:coauthVersionLast="47" xr6:coauthVersionMax="47" xr10:uidLastSave="{00000000-0000-0000-0000-000000000000}"/>
  <bookViews>
    <workbookView xWindow="-108" yWindow="-108" windowWidth="23256" windowHeight="12456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172" r:id="rId3"/>
    <pivotCache cacheId="17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<sst xmlns="http://schemas.openxmlformats.org/spreadsheetml/2006/main" count="121" uniqueCount="109">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</sst>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0" xfId="0" pivotButton="1" applyFont="1" applyBorder="1"/>
    <xf numFmtId="0" fontId="1" fillId="0" borderId="0" xfId="0" applyFont="1" applyBorder="1"/>
    <xf numFmtId="0" fontId="1" fillId="0" borderId="3" xfId="0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73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7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77</v>
      </c>
    </row>
    <row r="2" spans="2:6" x14ac:dyDescent="0.3">
      <c r="B2" s="1" t="s">
        <v>68</v>
      </c>
      <c r="C2" s="2" t="s" vm="1">
        <v>69</v>
      </c>
      <c r="E2" s="9" t="s">
        <v>76</v>
      </c>
      <c r="F2" s="9"/>
    </row>
    <row r="3" spans="2:6" x14ac:dyDescent="0.3">
      <c r="B3" s="1" t="s">
        <v>70</v>
      </c>
      <c r="C3" s="2" t="s" vm="2">
        <v>69</v>
      </c>
      <c r="E3" s="9" t="s">
        <v>78</v>
      </c>
      <c r="F3" s="9"/>
    </row>
    <row r="4" spans="2:6" x14ac:dyDescent="0.3">
      <c r="B4" s="1" t="s">
        <v>71</v>
      </c>
      <c r="C4" s="2" t="s" vm="3">
        <v>69</v>
      </c>
      <c r="E4" t="s">
        <v>108</v>
      </c>
    </row>
    <row r="6" spans="2:6" x14ac:dyDescent="0.3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">
      <c r="B7" s="20" t="s">
        <v>0</v>
      </c>
      <c r="C7" s="4">
        <v>1421158.96</v>
      </c>
      <c r="D7" s="4">
        <v>2889321.88</v>
      </c>
      <c r="E7" s="4">
        <v>10924012.960000001</v>
      </c>
      <c r="F7" s="19">
        <v>3.7808224260565946</v>
      </c>
    </row>
    <row r="8" spans="2:6" x14ac:dyDescent="0.3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20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20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20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topLeftCell="A2" zoomScale="130" zoomScaleNormal="160" zoomScalePageLayoutView="130" workbookViewId="0">
      <selection activeCell="H5" sqref="H5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3.44140625" customWidth="1"/>
    <col min="7" max="7" width="8.109375" bestFit="1" customWidth="1"/>
  </cols>
  <sheetData>
    <row r="1" spans="2:8" x14ac:dyDescent="0.3">
      <c r="B1" s="3" t="s">
        <v>77</v>
      </c>
    </row>
    <row r="2" spans="2:8" x14ac:dyDescent="0.3">
      <c r="E2" s="9" t="s">
        <v>102</v>
      </c>
      <c r="F2" s="9"/>
    </row>
    <row r="3" spans="2:8" x14ac:dyDescent="0.3">
      <c r="B3" s="21" t="s">
        <v>68</v>
      </c>
      <c r="C3" s="22" t="s" vm="1">
        <v>69</v>
      </c>
      <c r="E3" s="9" t="s">
        <v>103</v>
      </c>
      <c r="F3" s="9"/>
    </row>
    <row r="4" spans="2:8" x14ac:dyDescent="0.3">
      <c r="B4" s="16" t="s">
        <v>71</v>
      </c>
      <c r="C4" s="23" t="s" vm="3">
        <v>69</v>
      </c>
      <c r="E4" t="s">
        <v>107</v>
      </c>
    </row>
    <row r="6" spans="2:8" x14ac:dyDescent="0.3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">
      <c r="B7" s="20" t="s">
        <v>79</v>
      </c>
      <c r="C7" s="18">
        <v>3876686.5</v>
      </c>
      <c r="D7" s="18">
        <v>10697994.09</v>
      </c>
      <c r="E7" s="18">
        <v>20991333.73</v>
      </c>
      <c r="F7" s="18">
        <v>-2212702.5500000007</v>
      </c>
      <c r="G7" s="19">
        <v>-9.5358519668716904E-2</v>
      </c>
      <c r="H7" s="17"/>
    </row>
    <row r="8" spans="2:8" x14ac:dyDescent="0.3">
      <c r="B8" s="20" t="s">
        <v>80</v>
      </c>
      <c r="C8" s="18"/>
      <c r="D8" s="18">
        <v>118281.03</v>
      </c>
      <c r="E8" s="18">
        <v>2840298.27</v>
      </c>
      <c r="F8" s="18">
        <v>-333376.85999999987</v>
      </c>
      <c r="G8" s="19">
        <v>-0.10504441896042456</v>
      </c>
      <c r="H8" s="17"/>
    </row>
    <row r="9" spans="2:8" x14ac:dyDescent="0.3">
      <c r="B9" s="20" t="s">
        <v>81</v>
      </c>
      <c r="C9" s="18">
        <v>479984.39</v>
      </c>
      <c r="D9" s="18">
        <v>2258843.36</v>
      </c>
      <c r="E9" s="18">
        <v>6950493.5499999998</v>
      </c>
      <c r="F9" s="18">
        <v>-716880.88999999966</v>
      </c>
      <c r="G9" s="19">
        <v>-9.3497571510280861E-2</v>
      </c>
      <c r="H9" s="17"/>
    </row>
    <row r="10" spans="2:8" x14ac:dyDescent="0.3">
      <c r="B10" s="20" t="s">
        <v>82</v>
      </c>
      <c r="C10" s="18">
        <v>4764382.0599999996</v>
      </c>
      <c r="D10" s="18">
        <v>12170759.43</v>
      </c>
      <c r="E10" s="18">
        <v>35058881.399999999</v>
      </c>
      <c r="F10" s="18">
        <v>-5067398.1600000039</v>
      </c>
      <c r="G10" s="19">
        <v>-0.1262862696359085</v>
      </c>
      <c r="H10" s="17"/>
    </row>
    <row r="11" spans="2:8" x14ac:dyDescent="0.3">
      <c r="B11" s="20" t="s">
        <v>83</v>
      </c>
      <c r="C11" s="18">
        <v>1425717.75</v>
      </c>
      <c r="D11" s="18">
        <v>5423567.6699999999</v>
      </c>
      <c r="E11" s="18">
        <v>22886336.25</v>
      </c>
      <c r="F11" s="18">
        <v>-2066097.1799999997</v>
      </c>
      <c r="G11" s="19">
        <v>-8.2801430401411538E-2</v>
      </c>
      <c r="H11" s="17"/>
    </row>
    <row r="12" spans="2:8" x14ac:dyDescent="0.3">
      <c r="B12" s="20" t="s">
        <v>84</v>
      </c>
      <c r="C12" s="18">
        <v>4036469.18</v>
      </c>
      <c r="D12" s="18">
        <v>7471763.3600000003</v>
      </c>
      <c r="E12" s="18">
        <v>25944172.039999999</v>
      </c>
      <c r="F12" s="18">
        <v>-2189637.0400000066</v>
      </c>
      <c r="G12" s="19">
        <v>-7.7829384345847213E-2</v>
      </c>
      <c r="H12" s="17"/>
    </row>
    <row r="13" spans="2:8" x14ac:dyDescent="0.3">
      <c r="B13" s="20" t="s">
        <v>85</v>
      </c>
      <c r="C13" s="18">
        <v>2563110.11</v>
      </c>
      <c r="D13" s="18">
        <v>4685895.05</v>
      </c>
      <c r="E13" s="18">
        <v>12006271.039999999</v>
      </c>
      <c r="F13" s="18">
        <v>-1527369</v>
      </c>
      <c r="G13" s="19">
        <v>-0.11285722063581648</v>
      </c>
      <c r="H13" s="17"/>
    </row>
    <row r="14" spans="2:8" x14ac:dyDescent="0.3">
      <c r="B14" s="20" t="s">
        <v>86</v>
      </c>
      <c r="C14" s="18">
        <v>30818546.120000001</v>
      </c>
      <c r="D14" s="18">
        <v>49770031.729999997</v>
      </c>
      <c r="E14" s="18">
        <v>161262512.18000001</v>
      </c>
      <c r="F14" s="18">
        <v>-9551596.819999963</v>
      </c>
      <c r="G14" s="19">
        <v>-5.5918078874854331E-2</v>
      </c>
      <c r="H14" s="17"/>
    </row>
    <row r="15" spans="2:8" x14ac:dyDescent="0.3">
      <c r="B15" s="20" t="s">
        <v>87</v>
      </c>
      <c r="C15" s="18">
        <v>2524401.4900000002</v>
      </c>
      <c r="D15" s="18">
        <v>6206743.5</v>
      </c>
      <c r="E15" s="18">
        <v>18414576.809999999</v>
      </c>
      <c r="F15" s="18">
        <v>-2381839.4799999967</v>
      </c>
      <c r="G15" s="19">
        <v>-0.11453124647948645</v>
      </c>
      <c r="H15" s="17"/>
    </row>
    <row r="16" spans="2:8" x14ac:dyDescent="0.3">
      <c r="B16" s="20" t="s">
        <v>88</v>
      </c>
      <c r="C16" s="18">
        <v>2904063.69</v>
      </c>
      <c r="D16" s="18">
        <v>4463460.7300000004</v>
      </c>
      <c r="E16" s="18">
        <v>11717810.460000001</v>
      </c>
      <c r="F16" s="18">
        <v>-1049543.3199999984</v>
      </c>
      <c r="G16" s="19">
        <v>-8.2205235171293148E-2</v>
      </c>
      <c r="H16" s="17"/>
    </row>
    <row r="17" spans="2:8" x14ac:dyDescent="0.3">
      <c r="B17" s="20" t="s">
        <v>89</v>
      </c>
      <c r="C17" s="18"/>
      <c r="D17" s="18">
        <v>1881281.6</v>
      </c>
      <c r="E17" s="18">
        <v>7922197.0099999998</v>
      </c>
      <c r="F17" s="18">
        <v>-326785.86000000034</v>
      </c>
      <c r="G17" s="19">
        <v>-3.9615291381978626E-2</v>
      </c>
      <c r="H17" s="17"/>
    </row>
    <row r="18" spans="2:8" x14ac:dyDescent="0.3">
      <c r="B18" s="20" t="s">
        <v>90</v>
      </c>
      <c r="C18" s="18">
        <v>225342.85</v>
      </c>
      <c r="D18" s="18">
        <v>3356013.39</v>
      </c>
      <c r="E18" s="18">
        <v>7984235.1399999997</v>
      </c>
      <c r="F18" s="18">
        <v>-655937.64999999944</v>
      </c>
      <c r="G18" s="19">
        <v>-7.5917191234783105E-2</v>
      </c>
      <c r="H18" s="17"/>
    </row>
    <row r="19" spans="2:8" x14ac:dyDescent="0.3">
      <c r="B19" s="20" t="s">
        <v>91</v>
      </c>
      <c r="C19" s="18"/>
      <c r="D19" s="18">
        <v>1985436.8</v>
      </c>
      <c r="E19" s="18">
        <v>11402159.76</v>
      </c>
      <c r="F19" s="18">
        <v>-1402308.5700000003</v>
      </c>
      <c r="G19" s="19">
        <v>-0.10951712588600704</v>
      </c>
    </row>
    <row r="20" spans="2:8" x14ac:dyDescent="0.3">
      <c r="B20" s="20" t="s">
        <v>92</v>
      </c>
      <c r="C20" s="18"/>
      <c r="D20" s="18">
        <v>2478582.35</v>
      </c>
      <c r="E20" s="18">
        <v>13677506.75</v>
      </c>
      <c r="F20" s="18">
        <v>-1435642.7600000016</v>
      </c>
      <c r="G20" s="19">
        <v>-9.4992956898234338E-2</v>
      </c>
    </row>
    <row r="21" spans="2:8" x14ac:dyDescent="0.3">
      <c r="B21" s="20" t="s">
        <v>93</v>
      </c>
      <c r="C21" s="18">
        <v>624511.51</v>
      </c>
      <c r="D21" s="18">
        <v>4694011.05</v>
      </c>
      <c r="E21" s="18">
        <v>5656740.3200000003</v>
      </c>
      <c r="F21" s="18">
        <v>-524119.02999999933</v>
      </c>
      <c r="G21" s="19">
        <v>-8.4797113204007679E-2</v>
      </c>
    </row>
    <row r="22" spans="2:8" x14ac:dyDescent="0.3">
      <c r="B22" s="20" t="s">
        <v>94</v>
      </c>
      <c r="C22" s="18">
        <v>5694417.1100000003</v>
      </c>
      <c r="D22" s="18">
        <v>13365181.73</v>
      </c>
      <c r="E22" s="18">
        <v>31857231.300000001</v>
      </c>
      <c r="F22" s="18">
        <v>-2497140.91</v>
      </c>
      <c r="G22" s="19">
        <v>-7.2687717730237633E-2</v>
      </c>
    </row>
    <row r="23" spans="2:8" x14ac:dyDescent="0.3">
      <c r="B23" s="20" t="s">
        <v>95</v>
      </c>
      <c r="C23" s="18">
        <v>408770.79</v>
      </c>
      <c r="D23" s="18">
        <v>2792885.74</v>
      </c>
      <c r="E23" s="18">
        <v>5189452.4400000004</v>
      </c>
      <c r="F23" s="18">
        <v>-940738.24999999907</v>
      </c>
      <c r="G23" s="19">
        <v>-0.15345986733081532</v>
      </c>
    </row>
    <row r="24" spans="2:8" x14ac:dyDescent="0.3">
      <c r="B24" s="20" t="s">
        <v>96</v>
      </c>
      <c r="C24" s="18">
        <v>747761.23</v>
      </c>
      <c r="D24" s="18">
        <v>3586722.7</v>
      </c>
      <c r="E24" s="18">
        <v>11829546.960000001</v>
      </c>
      <c r="F24" s="18">
        <v>-507754.55999999866</v>
      </c>
      <c r="G24" s="19">
        <v>-4.1156046901899716E-2</v>
      </c>
    </row>
    <row r="25" spans="2:8" x14ac:dyDescent="0.3">
      <c r="B25" s="20" t="s">
        <v>97</v>
      </c>
      <c r="C25" s="18">
        <v>12804937.970000001</v>
      </c>
      <c r="D25" s="18">
        <v>17283549.059999999</v>
      </c>
      <c r="E25" s="18">
        <v>48965337.950000003</v>
      </c>
      <c r="F25" s="18">
        <v>-4361315.049999997</v>
      </c>
      <c r="G25" s="19">
        <v>-8.1784901257538081E-2</v>
      </c>
    </row>
    <row r="26" spans="2:8" x14ac:dyDescent="0.3">
      <c r="B26" s="20" t="s">
        <v>98</v>
      </c>
      <c r="C26" s="18"/>
      <c r="D26" s="18">
        <v>1773783.69</v>
      </c>
      <c r="E26" s="18">
        <v>12618989.83</v>
      </c>
      <c r="F26" s="18">
        <v>-1785178.0700000003</v>
      </c>
      <c r="G26" s="19">
        <v>-0.12393482791879983</v>
      </c>
    </row>
    <row r="27" spans="2:8" x14ac:dyDescent="0.3">
      <c r="B27" s="20" t="s">
        <v>99</v>
      </c>
      <c r="C27" s="18">
        <v>53347.12</v>
      </c>
      <c r="D27" s="18">
        <v>226086.88</v>
      </c>
      <c r="E27" s="18">
        <v>1767821.3</v>
      </c>
      <c r="F27" s="18">
        <v>-196436.74000000022</v>
      </c>
      <c r="G27" s="19">
        <v>-0.10000556749662086</v>
      </c>
    </row>
    <row r="28" spans="2:8" x14ac:dyDescent="0.3">
      <c r="B28" s="20" t="s">
        <v>100</v>
      </c>
      <c r="C28" s="18">
        <v>1998158.57</v>
      </c>
      <c r="D28" s="18">
        <v>8078947.71</v>
      </c>
      <c r="E28" s="18">
        <v>34152244.240000002</v>
      </c>
      <c r="F28" s="18">
        <v>-2979488.5399999991</v>
      </c>
      <c r="G28" s="19">
        <v>-8.0241031509437649E-2</v>
      </c>
    </row>
    <row r="29" spans="2:8" x14ac:dyDescent="0.3">
      <c r="B29" s="20" t="s">
        <v>101</v>
      </c>
      <c r="C29" s="18">
        <v>11527649.91</v>
      </c>
      <c r="D29" s="18">
        <v>31921130.43</v>
      </c>
      <c r="E29" s="18">
        <v>87780946.540000007</v>
      </c>
      <c r="F29" s="18">
        <v>-10235186.649999991</v>
      </c>
      <c r="G29" s="19">
        <v>-0.10442348944902292</v>
      </c>
    </row>
    <row r="30" spans="2:8" x14ac:dyDescent="0.3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 2 0 2 5 - 0 6 - 1 4 T 2 0 : 0 2 : 1 9 . 4 3 0 4 2 4 5 + 0 5 : 3 0 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2CBA2F5D-9324-4A1A-8056-606A7D14E6BF}">
  <ds:schemaRefs/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D215C0AD-E86D-4351-A4AC-9E1AE819B839}">
  <ds:schemaRefs/>
</ds:datastoreItem>
</file>

<file path=customXml/itemProps13.xml><?xml version="1.0" encoding="utf-8"?>
<ds:datastoreItem xmlns:ds="http://schemas.openxmlformats.org/officeDocument/2006/customXml" ds:itemID="{CFFAB4BF-E336-4F2B-81F5-1B3C9391C852}">
  <ds:schemaRefs/>
</ds:datastoreItem>
</file>

<file path=customXml/itemProps14.xml><?xml version="1.0" encoding="utf-8"?>
<ds:datastoreItem xmlns:ds="http://schemas.openxmlformats.org/officeDocument/2006/customXml" ds:itemID="{53FC080D-210A-401A-B4E6-ED0B762C591F}">
  <ds:schemaRefs/>
</ds:datastoreItem>
</file>

<file path=customXml/itemProps15.xml><?xml version="1.0" encoding="utf-8"?>
<ds:datastoreItem xmlns:ds="http://schemas.openxmlformats.org/officeDocument/2006/customXml" ds:itemID="{C631E2CF-CA7C-4292-9C86-303812504C59}">
  <ds:schemaRefs/>
</ds:datastoreItem>
</file>

<file path=customXml/itemProps1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5775E9D2-879B-4F38-91B3-FD41C5068D14}">
  <ds:schemaRefs/>
</ds:datastoreItem>
</file>

<file path=customXml/itemProps18.xml><?xml version="1.0" encoding="utf-8"?>
<ds:datastoreItem xmlns:ds="http://schemas.openxmlformats.org/officeDocument/2006/customXml" ds:itemID="{BBA61F69-2C21-48F2-833E-BC559D8B907C}">
  <ds:schemaRefs/>
</ds:datastoreItem>
</file>

<file path=customXml/itemProps1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1563AB73-86DB-45ED-BAEB-390CA5EAB317}">
  <ds:schemaRefs/>
</ds:datastoreItem>
</file>

<file path=customXml/itemProps20.xml><?xml version="1.0" encoding="utf-8"?>
<ds:datastoreItem xmlns:ds="http://schemas.openxmlformats.org/officeDocument/2006/customXml" ds:itemID="{DCFE6B40-8F58-43AE-8D0C-DBC075912D7B}">
  <ds:schemaRefs/>
</ds:datastoreItem>
</file>

<file path=customXml/itemProps21.xml><?xml version="1.0" encoding="utf-8"?>
<ds:datastoreItem xmlns:ds="http://schemas.openxmlformats.org/officeDocument/2006/customXml" ds:itemID="{FA84AADA-5DC0-4B60-B771-B682BA867E23}">
  <ds:schemaRefs/>
</ds:datastoreItem>
</file>

<file path=customXml/itemProps22.xml><?xml version="1.0" encoding="utf-8"?>
<ds:datastoreItem xmlns:ds="http://schemas.openxmlformats.org/officeDocument/2006/customXml" ds:itemID="{21125E39-D8D4-4AE6-AB5B-1FCFC2FDFD89}">
  <ds:schemaRefs/>
</ds:datastoreItem>
</file>

<file path=customXml/itemProps23.xml><?xml version="1.0" encoding="utf-8"?>
<ds:datastoreItem xmlns:ds="http://schemas.openxmlformats.org/officeDocument/2006/customXml" ds:itemID="{38AFFDB9-6D30-43C5-B888-0AD97C8A1123}">
  <ds:schemaRefs/>
</ds:datastoreItem>
</file>

<file path=customXml/itemProps24.xml><?xml version="1.0" encoding="utf-8"?>
<ds:datastoreItem xmlns:ds="http://schemas.openxmlformats.org/officeDocument/2006/customXml" ds:itemID="{C68FF7C8-EB03-47B3-BBF1-2024B18BCAAC}">
  <ds:schemaRefs/>
</ds:datastoreItem>
</file>

<file path=customXml/itemProps25.xml><?xml version="1.0" encoding="utf-8"?>
<ds:datastoreItem xmlns:ds="http://schemas.openxmlformats.org/officeDocument/2006/customXml" ds:itemID="{12C7638E-49ED-4E55-9027-6995537CE260}">
  <ds:schemaRefs/>
</ds:datastoreItem>
</file>

<file path=customXml/itemProps26.xml><?xml version="1.0" encoding="utf-8"?>
<ds:datastoreItem xmlns:ds="http://schemas.openxmlformats.org/officeDocument/2006/customXml" ds:itemID="{E8714DBA-AD83-46D9-93DA-1413FABBC2C3}">
  <ds:schemaRefs/>
</ds:datastoreItem>
</file>

<file path=customXml/itemProps27.xml><?xml version="1.0" encoding="utf-8"?>
<ds:datastoreItem xmlns:ds="http://schemas.openxmlformats.org/officeDocument/2006/customXml" ds:itemID="{022B3D5A-CF85-4852-B5D0-392548DFED42}">
  <ds:schemaRefs/>
</ds:datastoreItem>
</file>

<file path=customXml/itemProps3.xml><?xml version="1.0" encoding="utf-8"?>
<ds:datastoreItem xmlns:ds="http://schemas.openxmlformats.org/officeDocument/2006/customXml" ds:itemID="{FD8B71ED-6D0E-4BD4-863F-EE3064668338}">
  <ds:schemaRefs/>
</ds:datastoreItem>
</file>

<file path=customXml/itemProps4.xml><?xml version="1.0" encoding="utf-8"?>
<ds:datastoreItem xmlns:ds="http://schemas.openxmlformats.org/officeDocument/2006/customXml" ds:itemID="{55F95888-BF61-4D84-9D7C-2E3649E968F1}">
  <ds:schemaRefs/>
</ds:datastoreItem>
</file>

<file path=customXml/itemProps5.xml><?xml version="1.0" encoding="utf-8"?>
<ds:datastoreItem xmlns:ds="http://schemas.openxmlformats.org/officeDocument/2006/customXml" ds:itemID="{BB88CF80-B619-4A64-951E-425D88F00038}">
  <ds:schemaRefs/>
</ds:datastoreItem>
</file>

<file path=customXml/itemProps6.xml><?xml version="1.0" encoding="utf-8"?>
<ds:datastoreItem xmlns:ds="http://schemas.openxmlformats.org/officeDocument/2006/customXml" ds:itemID="{E91FDA51-823A-43A5-9B6B-EEEABA96072A}">
  <ds:schemaRefs/>
</ds:datastoreItem>
</file>

<file path=customXml/itemProps7.xml><?xml version="1.0" encoding="utf-8"?>
<ds:datastoreItem xmlns:ds="http://schemas.openxmlformats.org/officeDocument/2006/customXml" ds:itemID="{0F5692B1-A9D3-48AD-A4CB-F55E80AAD20D}">
  <ds:schemaRefs/>
</ds:datastoreItem>
</file>

<file path=customXml/itemProps8.xml><?xml version="1.0" encoding="utf-8"?>
<ds:datastoreItem xmlns:ds="http://schemas.openxmlformats.org/officeDocument/2006/customXml" ds:itemID="{9853CAA2-1112-40C5-AA8B-D50F492F391B}">
  <ds:schemaRefs/>
</ds:datastoreItem>
</file>

<file path=customXml/itemProps9.xml><?xml version="1.0" encoding="utf-8"?>
<ds:datastoreItem xmlns:ds="http://schemas.openxmlformats.org/officeDocument/2006/customXml" ds:itemID="{6EB0CA3F-4CA0-4A8A-AF20-3D1BE83E86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sibu sharma</cp:lastModifiedBy>
  <cp:lastPrinted>2023-03-06T07:11:13Z</cp:lastPrinted>
  <dcterms:created xsi:type="dcterms:W3CDTF">2023-03-01T08:35:21Z</dcterms:created>
  <dcterms:modified xsi:type="dcterms:W3CDTF">2025-06-14T14:33:00Z</dcterms:modified>
</cp:coreProperties>
</file>